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rkusz1" sheetId="1" r:id="rId1"/>
    <sheet name="Arkusz2" sheetId="2" r:id="rId2"/>
  </sheets>
  <definedNames>
    <definedName name="_xlnm.Print_Area" localSheetId="0">Arkusz1!$A$1:$E$78</definedName>
  </definedNames>
  <calcPr calcId="152511"/>
</workbook>
</file>

<file path=xl/calcChain.xml><?xml version="1.0" encoding="utf-8"?>
<calcChain xmlns="http://schemas.openxmlformats.org/spreadsheetml/2006/main">
  <c r="G63" i="1" l="1"/>
  <c r="F51" i="1"/>
  <c r="F23" i="1"/>
</calcChain>
</file>

<file path=xl/sharedStrings.xml><?xml version="1.0" encoding="utf-8"?>
<sst xmlns="http://schemas.openxmlformats.org/spreadsheetml/2006/main" count="471" uniqueCount="125">
  <si>
    <t>HARMONOGRAM ZAJĘĆ ONLINE</t>
  </si>
  <si>
    <t>13.03.2021</t>
  </si>
  <si>
    <t xml:space="preserve">10:00-11:00 </t>
  </si>
  <si>
    <t>GODZINA</t>
  </si>
  <si>
    <t xml:space="preserve">FORMA ZAJEĆ </t>
  </si>
  <si>
    <t xml:space="preserve">NAZWA ZAJĘĆ </t>
  </si>
  <si>
    <t>PROWADZĄCY</t>
  </si>
  <si>
    <t>wykład</t>
  </si>
  <si>
    <t>Ekonomia ma wielkie oczy</t>
  </si>
  <si>
    <t>dr Tatiana Kożak-Siara</t>
  </si>
  <si>
    <t>DATA</t>
  </si>
  <si>
    <t>11:00-14:00</t>
  </si>
  <si>
    <t>ćwiczenia grupa A</t>
  </si>
  <si>
    <t>ćwiczenia grupa B</t>
  </si>
  <si>
    <t>27.03.2021</t>
  </si>
  <si>
    <t>10:00-11:00</t>
  </si>
  <si>
    <t>11:00-13:00</t>
  </si>
  <si>
    <t>dr inż. Katarzyna Kucab-Bąk</t>
  </si>
  <si>
    <t>Zadanie 1 - Odkrywanie i inspiracje (grupa wiekowa od od 7 do 8 lat)</t>
  </si>
  <si>
    <t>Zadanie 2-  Nauka do kwadratu (grupa wiekowa od od 9 do 11 lat)</t>
  </si>
  <si>
    <t>11:00-12:00</t>
  </si>
  <si>
    <t>Mechanika w życiu codziennym -maszyny wokół nas</t>
  </si>
  <si>
    <t>06.03.2021</t>
  </si>
  <si>
    <t>Prąd elektryczny z wiatru i płynącej wody</t>
  </si>
  <si>
    <t xml:space="preserve">Od rośliny do leku    </t>
  </si>
  <si>
    <t>12:00-13:00</t>
  </si>
  <si>
    <t>13:00-14:00</t>
  </si>
  <si>
    <t>dr inż.arch. Joanna Figurska-Dudek</t>
  </si>
  <si>
    <t xml:space="preserve">Czy ciepło można zobaczyć/ Czy w ciemności można widzieć </t>
  </si>
  <si>
    <t xml:space="preserve">Czy to chemia? Czy to magia? </t>
  </si>
  <si>
    <t>prof.  dr. hab. Monika Wujec</t>
  </si>
  <si>
    <t>Domowy  savoir vivre</t>
  </si>
  <si>
    <t>prof.  dr. hab. Renata Nowak</t>
  </si>
  <si>
    <t>10.04.2021</t>
  </si>
  <si>
    <t>Zadanie 3- Mistrz - uczeń (grupa wiekowa od od 12 do 15 lat)</t>
  </si>
  <si>
    <t>Podstawy programowania</t>
  </si>
  <si>
    <t>dr Robert Pękala</t>
  </si>
  <si>
    <t>mgr inż. Przemysław Hawro</t>
  </si>
  <si>
    <t>Geodezja</t>
  </si>
  <si>
    <t>Wykorzystanie w nauce pracy na mapie</t>
  </si>
  <si>
    <t>Genetyka</t>
  </si>
  <si>
    <t>17.04.2021</t>
  </si>
  <si>
    <t>24.04.2021</t>
  </si>
  <si>
    <t>9:00-14:00</t>
  </si>
  <si>
    <t>mgr inż. Barbara Laskowska</t>
  </si>
  <si>
    <t>prof. dr hab. inż. Konrad Eckes</t>
  </si>
  <si>
    <t>dr inż. Marek Banaś</t>
  </si>
  <si>
    <t>9:00-10:00</t>
  </si>
  <si>
    <t>10:00-13:00</t>
  </si>
  <si>
    <t>warsztaty</t>
  </si>
  <si>
    <t xml:space="preserve">wykład </t>
  </si>
  <si>
    <t>Sztuka wychowania i rozwój osobisty dziecka</t>
  </si>
  <si>
    <t>dr Agata Kolasa-Skiba</t>
  </si>
  <si>
    <t>dr Katarzyna Król</t>
  </si>
  <si>
    <t>Efektywna edukacja</t>
  </si>
  <si>
    <t>08.05.2021</t>
  </si>
  <si>
    <t>Zabawy logorytmiczne na cztery pory roku</t>
  </si>
  <si>
    <t>„Można różnić się pozytywnie” – przeciwdziałanie dyskryminacji i wykluczeniu.</t>
  </si>
  <si>
    <t>Zabawy matematyczne w szkole i w domu</t>
  </si>
  <si>
    <t xml:space="preserve">Sztuka a czas  analiza przez pryzmat  wybranych dzieł </t>
  </si>
  <si>
    <t xml:space="preserve">Sztuka a dobro -analiza przez pryzmat  wybranych dzieł  </t>
  </si>
  <si>
    <t>Piękno a sztuka -analiza w kontekście  wybranych dzierł sztuki</t>
  </si>
  <si>
    <t>9:00-11:00</t>
  </si>
  <si>
    <t>Sztuka a prawda-analiza przez pryzmat wybranych dzieł malarstwa nowozytnego  i nowoczesnego</t>
  </si>
  <si>
    <t>mgr Teresa Ulma</t>
  </si>
  <si>
    <t>Robotyka</t>
  </si>
  <si>
    <t>dr Monika Piróg</t>
  </si>
  <si>
    <t>15.05.2021</t>
  </si>
  <si>
    <t>22.05.2021</t>
  </si>
  <si>
    <t>Fizyka w sporcie</t>
  </si>
  <si>
    <t>Projektowanie i budowa autostrady</t>
  </si>
  <si>
    <t>dr Anna Baran</t>
  </si>
  <si>
    <t>mgr Ireneusz Baran</t>
  </si>
  <si>
    <t>dr inż. Monika Balwejder</t>
  </si>
  <si>
    <t>29.05.2021</t>
  </si>
  <si>
    <t>Po śladach do sprawcy</t>
  </si>
  <si>
    <t>ćwiczenia</t>
  </si>
  <si>
    <t>mgr Grzegorz Malinowski</t>
  </si>
  <si>
    <t>mgr Grzegorz Torbiczuk</t>
  </si>
  <si>
    <t>05.06.2021</t>
  </si>
  <si>
    <t>9:00-13:00</t>
  </si>
  <si>
    <t>online</t>
  </si>
  <si>
    <t>mgr inz. Barbara Laskowska</t>
  </si>
  <si>
    <t>STACJONARNIE</t>
  </si>
  <si>
    <t>ONLINE</t>
  </si>
  <si>
    <t>inż. Janusz Niemiec</t>
  </si>
  <si>
    <t>ŁUKASZÓW</t>
  </si>
  <si>
    <t>MILENA</t>
  </si>
  <si>
    <t>0becna</t>
  </si>
  <si>
    <t>ROKOSZYŃSKA</t>
  </si>
  <si>
    <t>OLIWIA</t>
  </si>
  <si>
    <t>HARASZ</t>
  </si>
  <si>
    <t>MICHAŁ</t>
  </si>
  <si>
    <t>0becny</t>
  </si>
  <si>
    <t>WLAZŁO</t>
  </si>
  <si>
    <t>EMILIA</t>
  </si>
  <si>
    <t>BEDNARZ</t>
  </si>
  <si>
    <t>ALICJA</t>
  </si>
  <si>
    <t>KĘDZIOR</t>
  </si>
  <si>
    <t>DĄBROWSKA</t>
  </si>
  <si>
    <t>MAJA</t>
  </si>
  <si>
    <t>JAKUB</t>
  </si>
  <si>
    <t>JURKIEWICZ</t>
  </si>
  <si>
    <t>MAŁGORZATA</t>
  </si>
  <si>
    <t>KRZANOWSKI</t>
  </si>
  <si>
    <t>KACPER</t>
  </si>
  <si>
    <t>PUSZKA</t>
  </si>
  <si>
    <t>PATRYK</t>
  </si>
  <si>
    <t>CZEREBA</t>
  </si>
  <si>
    <t>AGNIESZKA</t>
  </si>
  <si>
    <t>JAGIEŁA</t>
  </si>
  <si>
    <t>ALEXANDER</t>
  </si>
  <si>
    <t>LANGE</t>
  </si>
  <si>
    <t>MAKSYMILIAN</t>
  </si>
  <si>
    <t>L 6 BUDYNEK J4</t>
  </si>
  <si>
    <t>C 31 BUDYNEK J4</t>
  </si>
  <si>
    <t>SALA/BUDYNEK</t>
  </si>
  <si>
    <t>L 1 BUDYNEK INSTYTUTU EKONOMII I ZARZĄDZANIA</t>
  </si>
  <si>
    <t>L 2  BUDYNEK INSTYTUTU EKONOMII I ZARZĄDZANIA</t>
  </si>
  <si>
    <t>C5 LAB. FIZYCZNE, BUDYNEK B, UL. PRUCHNICKA</t>
  </si>
  <si>
    <t>C22</t>
  </si>
  <si>
    <t>W 22 /J5</t>
  </si>
  <si>
    <t>c22 /J2</t>
  </si>
  <si>
    <t>AULA NIEBIESKA BIBLIOTEKA PWSTE</t>
  </si>
  <si>
    <t>W20/GIK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</si>
</sst>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Alegreya Sans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0" fillId="0" borderId="2" xfId="0" applyNumberFormat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4" borderId="2" xfId="0" applyFill="1" applyBorder="1" applyAlignment="1">
      <alignment horizontal="center" wrapText="1"/>
    </xf>
    <xf numFmtId="0" fontId="0" fillId="0" borderId="0" xfId="0" applyFill="1" applyBorder="1" applyAlignment="1"/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0" xfId="0" applyFill="1" applyBorder="1" applyAlignment="1">
      <alignment horizontal="center" wrapText="1"/>
    </xf>
    <xf numFmtId="0" fontId="0" fillId="12" borderId="1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0" xfId="0" applyFill="1" applyBorder="1" applyAlignment="1">
      <alignment horizontal="center" wrapText="1"/>
    </xf>
    <xf numFmtId="0" fontId="0" fillId="14" borderId="11" xfId="0" applyFill="1" applyBorder="1" applyAlignment="1">
      <alignment horizontal="center"/>
    </xf>
    <xf numFmtId="0" fontId="0" fillId="15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0" borderId="0" xfId="0" applyFill="1"/>
    <xf numFmtId="0" fontId="0" fillId="0" borderId="2" xfId="0" applyFill="1" applyBorder="1" applyAlignment="1"/>
    <xf numFmtId="0" fontId="0" fillId="13" borderId="10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8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6" borderId="27" xfId="0" applyFill="1" applyBorder="1" applyAlignment="1"/>
    <xf numFmtId="0" fontId="0" fillId="16" borderId="26" xfId="0" applyFill="1" applyBorder="1" applyAlignment="1"/>
    <xf numFmtId="0" fontId="0" fillId="16" borderId="28" xfId="0" applyFill="1" applyBorder="1" applyAlignment="1"/>
    <xf numFmtId="0" fontId="5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14" borderId="27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99FF"/>
      <color rgb="FFCCCCFF"/>
      <color rgb="FFFF9999"/>
      <color rgb="FFFFFF99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176119</xdr:rowOff>
    </xdr:from>
    <xdr:to>
      <xdr:col>4</xdr:col>
      <xdr:colOff>1339894</xdr:colOff>
      <xdr:row>1</xdr:row>
      <xdr:rowOff>875847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6119"/>
          <a:ext cx="6788194" cy="890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5"/>
  <sheetViews>
    <sheetView zoomScaleNormal="100" workbookViewId="0">
      <selection activeCell="A8" sqref="A8:XFD82"/>
    </sheetView>
  </sheetViews>
  <sheetFormatPr defaultRowHeight="15" x14ac:dyDescent="0.25"/>
  <cols>
    <col min="1" max="1" width="11.7109375" style="1" customWidth="1"/>
    <col min="2" max="2" width="21.7109375" style="1" customWidth="1"/>
    <col min="3" max="3" width="20.7109375" style="1" customWidth="1"/>
    <col min="4" max="4" width="39.28515625" style="1" customWidth="1"/>
    <col min="5" max="5" width="33.5703125" style="1" customWidth="1"/>
    <col min="6" max="6" width="47" bestFit="1" customWidth="1"/>
  </cols>
  <sheetData>
    <row r="2" spans="1:10" ht="73.5" customHeight="1" x14ac:dyDescent="0.25"/>
    <row r="3" spans="1:10" ht="23.25" x14ac:dyDescent="0.35">
      <c r="A3" s="123" t="s">
        <v>0</v>
      </c>
      <c r="B3" s="123"/>
      <c r="C3" s="123"/>
      <c r="D3" s="123"/>
      <c r="E3" s="123"/>
      <c r="F3" s="3"/>
      <c r="G3" s="3"/>
      <c r="H3" s="3"/>
      <c r="I3" s="3"/>
      <c r="J3" s="3"/>
    </row>
    <row r="5" spans="1:10" ht="39" customHeight="1" x14ac:dyDescent="0.3">
      <c r="A5" s="110" t="s">
        <v>18</v>
      </c>
      <c r="B5" s="110"/>
      <c r="C5" s="110"/>
      <c r="D5" s="110"/>
      <c r="E5" s="110"/>
    </row>
    <row r="7" spans="1:10" ht="15.75" thickBot="1" x14ac:dyDescent="0.3">
      <c r="A7" s="122"/>
      <c r="B7" s="122"/>
      <c r="C7" s="122"/>
      <c r="D7" s="122"/>
      <c r="E7" s="122"/>
      <c r="F7" s="2"/>
      <c r="G7" s="2"/>
      <c r="H7" s="2"/>
    </row>
    <row r="8" spans="1:10" x14ac:dyDescent="0.25">
      <c r="A8" s="4" t="s">
        <v>10</v>
      </c>
      <c r="B8" s="5" t="s">
        <v>3</v>
      </c>
      <c r="C8" s="5" t="s">
        <v>4</v>
      </c>
      <c r="D8" s="5" t="s">
        <v>5</v>
      </c>
      <c r="E8" s="6" t="s">
        <v>6</v>
      </c>
      <c r="F8" s="1"/>
      <c r="G8" s="1"/>
      <c r="H8" s="1"/>
    </row>
    <row r="9" spans="1:10" ht="28.5" customHeight="1" x14ac:dyDescent="0.35">
      <c r="A9" s="119" t="s">
        <v>84</v>
      </c>
      <c r="B9" s="120"/>
      <c r="C9" s="120"/>
      <c r="D9" s="120"/>
      <c r="E9" s="121"/>
      <c r="F9" s="1"/>
      <c r="G9" s="1"/>
      <c r="H9" s="1"/>
    </row>
    <row r="10" spans="1:10" x14ac:dyDescent="0.25">
      <c r="A10" s="41" t="s">
        <v>1</v>
      </c>
      <c r="B10" s="42" t="s">
        <v>2</v>
      </c>
      <c r="C10" s="42" t="s">
        <v>7</v>
      </c>
      <c r="D10" s="42" t="s">
        <v>8</v>
      </c>
      <c r="E10" s="43" t="s">
        <v>9</v>
      </c>
      <c r="F10" s="2">
        <v>1</v>
      </c>
      <c r="G10" s="2"/>
      <c r="H10" s="2"/>
    </row>
    <row r="11" spans="1:10" x14ac:dyDescent="0.25">
      <c r="A11" s="41" t="s">
        <v>1</v>
      </c>
      <c r="B11" s="42" t="s">
        <v>11</v>
      </c>
      <c r="C11" s="42" t="s">
        <v>12</v>
      </c>
      <c r="D11" s="42" t="s">
        <v>8</v>
      </c>
      <c r="E11" s="43" t="s">
        <v>9</v>
      </c>
      <c r="F11" s="2">
        <v>3</v>
      </c>
      <c r="G11" s="2"/>
      <c r="H11" s="2"/>
    </row>
    <row r="12" spans="1:10" x14ac:dyDescent="0.25">
      <c r="A12" s="41" t="s">
        <v>1</v>
      </c>
      <c r="B12" s="42" t="s">
        <v>11</v>
      </c>
      <c r="C12" s="42" t="s">
        <v>13</v>
      </c>
      <c r="D12" s="42" t="s">
        <v>8</v>
      </c>
      <c r="E12" s="43" t="s">
        <v>17</v>
      </c>
      <c r="F12" s="59">
        <v>3</v>
      </c>
      <c r="G12" s="2"/>
      <c r="H12" s="2"/>
    </row>
    <row r="13" spans="1:10" x14ac:dyDescent="0.25">
      <c r="A13" s="7" t="s">
        <v>14</v>
      </c>
      <c r="B13" s="8" t="s">
        <v>15</v>
      </c>
      <c r="C13" s="8" t="s">
        <v>7</v>
      </c>
      <c r="D13" s="8" t="s">
        <v>8</v>
      </c>
      <c r="E13" s="9" t="s">
        <v>9</v>
      </c>
      <c r="F13" s="59">
        <v>1</v>
      </c>
    </row>
    <row r="14" spans="1:10" x14ac:dyDescent="0.25">
      <c r="A14" s="7" t="s">
        <v>14</v>
      </c>
      <c r="B14" s="8" t="s">
        <v>16</v>
      </c>
      <c r="C14" s="8" t="s">
        <v>12</v>
      </c>
      <c r="D14" s="8" t="s">
        <v>8</v>
      </c>
      <c r="E14" s="9" t="s">
        <v>9</v>
      </c>
      <c r="F14" s="59">
        <v>2</v>
      </c>
    </row>
    <row r="15" spans="1:10" x14ac:dyDescent="0.25">
      <c r="A15" s="29" t="s">
        <v>14</v>
      </c>
      <c r="B15" s="30" t="s">
        <v>16</v>
      </c>
      <c r="C15" s="30" t="s">
        <v>13</v>
      </c>
      <c r="D15" s="30" t="s">
        <v>8</v>
      </c>
      <c r="E15" s="31" t="s">
        <v>17</v>
      </c>
      <c r="F15" s="59">
        <v>2</v>
      </c>
    </row>
    <row r="16" spans="1:10" x14ac:dyDescent="0.25">
      <c r="A16" s="32" t="s">
        <v>33</v>
      </c>
      <c r="B16" s="33" t="s">
        <v>47</v>
      </c>
      <c r="C16" s="33" t="s">
        <v>7</v>
      </c>
      <c r="D16" s="33" t="s">
        <v>56</v>
      </c>
      <c r="E16" s="34" t="s">
        <v>52</v>
      </c>
      <c r="F16" s="59">
        <v>1</v>
      </c>
    </row>
    <row r="17" spans="1:6" x14ac:dyDescent="0.25">
      <c r="A17" s="32" t="s">
        <v>33</v>
      </c>
      <c r="B17" s="33" t="s">
        <v>48</v>
      </c>
      <c r="C17" s="33" t="s">
        <v>49</v>
      </c>
      <c r="D17" s="33" t="s">
        <v>56</v>
      </c>
      <c r="E17" s="34" t="s">
        <v>52</v>
      </c>
      <c r="F17" s="59">
        <v>3</v>
      </c>
    </row>
    <row r="18" spans="1:6" ht="30" x14ac:dyDescent="0.25">
      <c r="A18" s="14" t="s">
        <v>42</v>
      </c>
      <c r="B18" s="15" t="s">
        <v>2</v>
      </c>
      <c r="C18" s="15" t="s">
        <v>50</v>
      </c>
      <c r="D18" s="16" t="s">
        <v>51</v>
      </c>
      <c r="E18" s="17" t="s">
        <v>53</v>
      </c>
      <c r="F18" s="59">
        <v>1</v>
      </c>
    </row>
    <row r="19" spans="1:6" ht="30.75" thickBot="1" x14ac:dyDescent="0.3">
      <c r="A19" s="91" t="s">
        <v>42</v>
      </c>
      <c r="B19" s="92" t="s">
        <v>11</v>
      </c>
      <c r="C19" s="92" t="s">
        <v>49</v>
      </c>
      <c r="D19" s="93" t="s">
        <v>51</v>
      </c>
      <c r="E19" s="94" t="s">
        <v>53</v>
      </c>
      <c r="F19" s="59">
        <v>3</v>
      </c>
    </row>
    <row r="20" spans="1:6" ht="21" x14ac:dyDescent="0.35">
      <c r="A20" s="126" t="s">
        <v>83</v>
      </c>
      <c r="B20" s="126"/>
      <c r="C20" s="126"/>
      <c r="D20" s="126"/>
      <c r="E20" s="126"/>
      <c r="F20" s="133" t="s">
        <v>116</v>
      </c>
    </row>
    <row r="21" spans="1:6" x14ac:dyDescent="0.25">
      <c r="A21" s="51" t="s">
        <v>68</v>
      </c>
      <c r="B21" s="51" t="s">
        <v>47</v>
      </c>
      <c r="C21" s="51" t="s">
        <v>7</v>
      </c>
      <c r="D21" s="58" t="s">
        <v>58</v>
      </c>
      <c r="E21" s="131" t="s">
        <v>52</v>
      </c>
      <c r="F21" s="132" t="s">
        <v>121</v>
      </c>
    </row>
    <row r="22" spans="1:6" ht="15.75" thickBot="1" x14ac:dyDescent="0.3">
      <c r="A22" s="51" t="s">
        <v>68</v>
      </c>
      <c r="B22" s="51" t="s">
        <v>48</v>
      </c>
      <c r="C22" s="51" t="s">
        <v>49</v>
      </c>
      <c r="D22" s="58" t="s">
        <v>58</v>
      </c>
      <c r="E22" s="131" t="s">
        <v>52</v>
      </c>
      <c r="F22" s="134" t="s">
        <v>121</v>
      </c>
    </row>
    <row r="23" spans="1:6" ht="52.5" customHeight="1" x14ac:dyDescent="0.3">
      <c r="A23" s="110" t="s">
        <v>19</v>
      </c>
      <c r="B23" s="111"/>
      <c r="C23" s="111"/>
      <c r="D23" s="111"/>
      <c r="E23" s="111"/>
      <c r="F23">
        <f>SUM(F10:F19)</f>
        <v>20</v>
      </c>
    </row>
    <row r="24" spans="1:6" ht="26.25" customHeight="1" thickBot="1" x14ac:dyDescent="0.35">
      <c r="A24" s="27"/>
      <c r="B24" s="28"/>
      <c r="C24" s="28"/>
      <c r="D24" s="28"/>
      <c r="E24" s="28"/>
    </row>
    <row r="25" spans="1:6" x14ac:dyDescent="0.25">
      <c r="A25" s="4" t="s">
        <v>10</v>
      </c>
      <c r="B25" s="5" t="s">
        <v>3</v>
      </c>
      <c r="C25" s="5" t="s">
        <v>4</v>
      </c>
      <c r="D25" s="5" t="s">
        <v>5</v>
      </c>
      <c r="E25" s="6" t="s">
        <v>6</v>
      </c>
      <c r="F25" s="109" t="s">
        <v>81</v>
      </c>
    </row>
    <row r="26" spans="1:6" ht="42.75" customHeight="1" x14ac:dyDescent="0.35">
      <c r="A26" s="119" t="s">
        <v>84</v>
      </c>
      <c r="B26" s="120"/>
      <c r="C26" s="120"/>
      <c r="D26" s="120"/>
      <c r="E26" s="121"/>
      <c r="F26" s="109"/>
    </row>
    <row r="27" spans="1:6" ht="30" x14ac:dyDescent="0.25">
      <c r="A27" s="10" t="s">
        <v>22</v>
      </c>
      <c r="B27" s="11" t="s">
        <v>2</v>
      </c>
      <c r="C27" s="11" t="s">
        <v>7</v>
      </c>
      <c r="D27" s="12" t="s">
        <v>21</v>
      </c>
      <c r="E27" s="13" t="s">
        <v>45</v>
      </c>
      <c r="F27" s="109"/>
    </row>
    <row r="28" spans="1:6" x14ac:dyDescent="0.25">
      <c r="A28" s="10" t="s">
        <v>22</v>
      </c>
      <c r="B28" s="11" t="s">
        <v>20</v>
      </c>
      <c r="C28" s="11" t="s">
        <v>7</v>
      </c>
      <c r="D28" s="12" t="s">
        <v>23</v>
      </c>
      <c r="E28" s="13" t="s">
        <v>45</v>
      </c>
      <c r="F28" s="109"/>
    </row>
    <row r="29" spans="1:6" x14ac:dyDescent="0.25">
      <c r="A29" s="38" t="s">
        <v>1</v>
      </c>
      <c r="B29" s="39" t="s">
        <v>15</v>
      </c>
      <c r="C29" s="39" t="s">
        <v>7</v>
      </c>
      <c r="D29" s="39" t="s">
        <v>24</v>
      </c>
      <c r="E29" s="40" t="s">
        <v>32</v>
      </c>
      <c r="F29" s="109"/>
    </row>
    <row r="30" spans="1:6" ht="30" x14ac:dyDescent="0.25">
      <c r="A30" s="14" t="s">
        <v>14</v>
      </c>
      <c r="B30" s="15" t="s">
        <v>20</v>
      </c>
      <c r="C30" s="15" t="s">
        <v>7</v>
      </c>
      <c r="D30" s="16" t="s">
        <v>28</v>
      </c>
      <c r="E30" s="17" t="s">
        <v>27</v>
      </c>
      <c r="F30" s="109"/>
    </row>
    <row r="31" spans="1:6" x14ac:dyDescent="0.25">
      <c r="A31" s="14" t="s">
        <v>14</v>
      </c>
      <c r="B31" s="15" t="s">
        <v>25</v>
      </c>
      <c r="C31" s="15" t="s">
        <v>7</v>
      </c>
      <c r="D31" s="15" t="s">
        <v>29</v>
      </c>
      <c r="E31" s="17" t="s">
        <v>30</v>
      </c>
      <c r="F31" s="109"/>
    </row>
    <row r="32" spans="1:6" x14ac:dyDescent="0.25">
      <c r="A32" s="14" t="s">
        <v>14</v>
      </c>
      <c r="B32" s="15" t="s">
        <v>26</v>
      </c>
      <c r="C32" s="15" t="s">
        <v>7</v>
      </c>
      <c r="D32" s="15" t="s">
        <v>31</v>
      </c>
      <c r="E32" s="17" t="s">
        <v>17</v>
      </c>
      <c r="F32" s="109"/>
    </row>
    <row r="33" spans="1:6" x14ac:dyDescent="0.25">
      <c r="A33" s="22" t="s">
        <v>33</v>
      </c>
      <c r="B33" s="21" t="s">
        <v>2</v>
      </c>
      <c r="C33" s="21" t="s">
        <v>7</v>
      </c>
      <c r="D33" s="21" t="s">
        <v>31</v>
      </c>
      <c r="E33" s="23" t="s">
        <v>17</v>
      </c>
      <c r="F33" s="109"/>
    </row>
    <row r="34" spans="1:6" x14ac:dyDescent="0.25">
      <c r="A34" s="22" t="s">
        <v>33</v>
      </c>
      <c r="B34" s="21" t="s">
        <v>11</v>
      </c>
      <c r="C34" s="21" t="s">
        <v>12</v>
      </c>
      <c r="D34" s="21" t="s">
        <v>31</v>
      </c>
      <c r="E34" s="23" t="s">
        <v>9</v>
      </c>
      <c r="F34" s="109"/>
    </row>
    <row r="35" spans="1:6" x14ac:dyDescent="0.25">
      <c r="A35" s="22" t="s">
        <v>33</v>
      </c>
      <c r="B35" s="21" t="s">
        <v>11</v>
      </c>
      <c r="C35" s="21" t="s">
        <v>13</v>
      </c>
      <c r="D35" s="21" t="s">
        <v>31</v>
      </c>
      <c r="E35" s="23" t="s">
        <v>17</v>
      </c>
      <c r="F35" s="109"/>
    </row>
    <row r="36" spans="1:6" x14ac:dyDescent="0.25">
      <c r="A36" s="35" t="s">
        <v>41</v>
      </c>
      <c r="B36" s="36" t="s">
        <v>47</v>
      </c>
      <c r="C36" s="36" t="s">
        <v>7</v>
      </c>
      <c r="D36" s="36" t="s">
        <v>54</v>
      </c>
      <c r="E36" s="37" t="s">
        <v>52</v>
      </c>
      <c r="F36" s="109"/>
    </row>
    <row r="37" spans="1:6" x14ac:dyDescent="0.25">
      <c r="A37" s="55" t="s">
        <v>41</v>
      </c>
      <c r="B37" s="56" t="s">
        <v>48</v>
      </c>
      <c r="C37" s="56" t="s">
        <v>49</v>
      </c>
      <c r="D37" s="56" t="s">
        <v>54</v>
      </c>
      <c r="E37" s="57" t="s">
        <v>52</v>
      </c>
      <c r="F37" s="109"/>
    </row>
    <row r="38" spans="1:6" ht="45" x14ac:dyDescent="0.25">
      <c r="A38" s="50" t="s">
        <v>42</v>
      </c>
      <c r="B38" s="51" t="s">
        <v>47</v>
      </c>
      <c r="C38" s="51" t="s">
        <v>7</v>
      </c>
      <c r="D38" s="58" t="s">
        <v>63</v>
      </c>
      <c r="E38" s="52" t="s">
        <v>64</v>
      </c>
      <c r="F38" s="109"/>
    </row>
    <row r="39" spans="1:6" ht="51" customHeight="1" thickBot="1" x14ac:dyDescent="0.3">
      <c r="A39" s="66" t="s">
        <v>42</v>
      </c>
      <c r="B39" s="67" t="s">
        <v>48</v>
      </c>
      <c r="C39" s="67" t="s">
        <v>49</v>
      </c>
      <c r="D39" s="68" t="s">
        <v>63</v>
      </c>
      <c r="E39" s="69" t="s">
        <v>64</v>
      </c>
      <c r="F39" s="109"/>
    </row>
    <row r="40" spans="1:6" s="75" customFormat="1" ht="51" customHeight="1" thickBot="1" x14ac:dyDescent="0.4">
      <c r="A40" s="117" t="s">
        <v>83</v>
      </c>
      <c r="B40" s="118"/>
      <c r="C40" s="118"/>
      <c r="D40" s="118"/>
      <c r="E40" s="118"/>
      <c r="F40" s="106" t="s">
        <v>116</v>
      </c>
    </row>
    <row r="41" spans="1:6" x14ac:dyDescent="0.25">
      <c r="A41" s="89" t="s">
        <v>68</v>
      </c>
      <c r="B41" s="90" t="s">
        <v>20</v>
      </c>
      <c r="C41" s="90" t="s">
        <v>12</v>
      </c>
      <c r="D41" s="90" t="s">
        <v>24</v>
      </c>
      <c r="E41" s="97" t="s">
        <v>32</v>
      </c>
      <c r="F41" s="105" t="s">
        <v>117</v>
      </c>
    </row>
    <row r="42" spans="1:6" x14ac:dyDescent="0.25">
      <c r="A42" s="47" t="s">
        <v>68</v>
      </c>
      <c r="B42" s="48" t="s">
        <v>20</v>
      </c>
      <c r="C42" s="48" t="s">
        <v>13</v>
      </c>
      <c r="D42" s="72" t="s">
        <v>24</v>
      </c>
      <c r="E42" s="98" t="s">
        <v>82</v>
      </c>
      <c r="F42" s="105" t="s">
        <v>118</v>
      </c>
    </row>
    <row r="43" spans="1:6" x14ac:dyDescent="0.25">
      <c r="A43" s="85" t="s">
        <v>68</v>
      </c>
      <c r="B43" s="64" t="s">
        <v>25</v>
      </c>
      <c r="C43" s="64" t="s">
        <v>12</v>
      </c>
      <c r="D43" s="70" t="s">
        <v>29</v>
      </c>
      <c r="E43" s="99" t="s">
        <v>30</v>
      </c>
      <c r="F43" s="105" t="s">
        <v>117</v>
      </c>
    </row>
    <row r="44" spans="1:6" x14ac:dyDescent="0.25">
      <c r="A44" s="85" t="s">
        <v>68</v>
      </c>
      <c r="B44" s="64" t="s">
        <v>25</v>
      </c>
      <c r="C44" s="64" t="s">
        <v>13</v>
      </c>
      <c r="D44" s="70" t="s">
        <v>29</v>
      </c>
      <c r="E44" s="99" t="s">
        <v>82</v>
      </c>
      <c r="F44" s="105" t="s">
        <v>118</v>
      </c>
    </row>
    <row r="45" spans="1:6" ht="30" x14ac:dyDescent="0.25">
      <c r="A45" s="7" t="s">
        <v>68</v>
      </c>
      <c r="B45" s="8" t="s">
        <v>26</v>
      </c>
      <c r="C45" s="8" t="s">
        <v>12</v>
      </c>
      <c r="D45" s="71" t="s">
        <v>28</v>
      </c>
      <c r="E45" s="100" t="s">
        <v>27</v>
      </c>
      <c r="F45" s="105" t="s">
        <v>115</v>
      </c>
    </row>
    <row r="46" spans="1:6" ht="30" x14ac:dyDescent="0.25">
      <c r="A46" s="7" t="s">
        <v>68</v>
      </c>
      <c r="B46" s="8" t="s">
        <v>26</v>
      </c>
      <c r="C46" s="8" t="s">
        <v>13</v>
      </c>
      <c r="D46" s="71" t="s">
        <v>28</v>
      </c>
      <c r="E46" s="100" t="s">
        <v>85</v>
      </c>
      <c r="F46" s="105" t="s">
        <v>114</v>
      </c>
    </row>
    <row r="47" spans="1:6" ht="30" x14ac:dyDescent="0.25">
      <c r="A47" s="35" t="s">
        <v>74</v>
      </c>
      <c r="B47" s="36" t="s">
        <v>15</v>
      </c>
      <c r="C47" s="36" t="s">
        <v>12</v>
      </c>
      <c r="D47" s="73" t="s">
        <v>21</v>
      </c>
      <c r="E47" s="101" t="s">
        <v>71</v>
      </c>
      <c r="F47" s="105" t="s">
        <v>119</v>
      </c>
    </row>
    <row r="48" spans="1:6" ht="30" x14ac:dyDescent="0.25">
      <c r="A48" s="35" t="s">
        <v>74</v>
      </c>
      <c r="B48" s="36" t="s">
        <v>15</v>
      </c>
      <c r="C48" s="36" t="s">
        <v>13</v>
      </c>
      <c r="D48" s="73" t="s">
        <v>21</v>
      </c>
      <c r="E48" s="102" t="s">
        <v>72</v>
      </c>
      <c r="F48" s="105" t="s">
        <v>119</v>
      </c>
    </row>
    <row r="49" spans="1:10" x14ac:dyDescent="0.25">
      <c r="A49" s="41" t="s">
        <v>74</v>
      </c>
      <c r="B49" s="42" t="s">
        <v>20</v>
      </c>
      <c r="C49" s="42" t="s">
        <v>12</v>
      </c>
      <c r="D49" s="74" t="s">
        <v>23</v>
      </c>
      <c r="E49" s="103" t="s">
        <v>71</v>
      </c>
      <c r="F49" s="105" t="s">
        <v>119</v>
      </c>
    </row>
    <row r="50" spans="1:10" ht="15.75" thickBot="1" x14ac:dyDescent="0.3">
      <c r="A50" s="86" t="s">
        <v>74</v>
      </c>
      <c r="B50" s="87" t="s">
        <v>20</v>
      </c>
      <c r="C50" s="87" t="s">
        <v>13</v>
      </c>
      <c r="D50" s="88" t="s">
        <v>23</v>
      </c>
      <c r="E50" s="104" t="s">
        <v>72</v>
      </c>
      <c r="F50" s="107" t="s">
        <v>119</v>
      </c>
    </row>
    <row r="51" spans="1:10" ht="66" customHeight="1" thickBot="1" x14ac:dyDescent="0.35">
      <c r="A51" s="111" t="s">
        <v>34</v>
      </c>
      <c r="B51" s="111"/>
      <c r="C51" s="111"/>
      <c r="D51" s="111"/>
      <c r="E51" s="111"/>
      <c r="F51">
        <f>SUM(F25:F39)</f>
        <v>0</v>
      </c>
      <c r="J51" t="s">
        <v>120</v>
      </c>
    </row>
    <row r="52" spans="1:10" ht="66" customHeight="1" thickBot="1" x14ac:dyDescent="0.35">
      <c r="A52" s="114" t="s">
        <v>84</v>
      </c>
      <c r="B52" s="115"/>
      <c r="C52" s="115"/>
      <c r="D52" s="115"/>
      <c r="E52" s="116"/>
    </row>
    <row r="53" spans="1:10" x14ac:dyDescent="0.25">
      <c r="A53" s="4" t="s">
        <v>10</v>
      </c>
      <c r="B53" s="5" t="s">
        <v>3</v>
      </c>
      <c r="C53" s="5" t="s">
        <v>4</v>
      </c>
      <c r="D53" s="5" t="s">
        <v>5</v>
      </c>
      <c r="E53" s="6" t="s">
        <v>6</v>
      </c>
      <c r="F53" s="108"/>
    </row>
    <row r="54" spans="1:10" x14ac:dyDescent="0.25">
      <c r="A54" s="24" t="s">
        <v>1</v>
      </c>
      <c r="B54" s="25" t="s">
        <v>20</v>
      </c>
      <c r="C54" s="25" t="s">
        <v>7</v>
      </c>
      <c r="D54" s="25" t="s">
        <v>38</v>
      </c>
      <c r="E54" s="26" t="s">
        <v>46</v>
      </c>
      <c r="F54" s="108"/>
    </row>
    <row r="55" spans="1:10" x14ac:dyDescent="0.25">
      <c r="A55" s="24" t="s">
        <v>1</v>
      </c>
      <c r="B55" s="25" t="s">
        <v>25</v>
      </c>
      <c r="C55" s="25" t="s">
        <v>7</v>
      </c>
      <c r="D55" s="25" t="s">
        <v>39</v>
      </c>
      <c r="E55" s="26" t="s">
        <v>46</v>
      </c>
      <c r="F55" s="108"/>
    </row>
    <row r="56" spans="1:10" x14ac:dyDescent="0.25">
      <c r="A56" s="18" t="s">
        <v>14</v>
      </c>
      <c r="B56" s="19" t="s">
        <v>15</v>
      </c>
      <c r="C56" s="19" t="s">
        <v>7</v>
      </c>
      <c r="D56" s="19" t="s">
        <v>35</v>
      </c>
      <c r="E56" s="20" t="s">
        <v>36</v>
      </c>
      <c r="F56" s="108"/>
    </row>
    <row r="57" spans="1:10" x14ac:dyDescent="0.25">
      <c r="A57" s="18" t="s">
        <v>14</v>
      </c>
      <c r="B57" s="19" t="s">
        <v>11</v>
      </c>
      <c r="C57" s="19" t="s">
        <v>12</v>
      </c>
      <c r="D57" s="19" t="s">
        <v>35</v>
      </c>
      <c r="E57" s="20" t="s">
        <v>36</v>
      </c>
      <c r="F57" s="108"/>
    </row>
    <row r="58" spans="1:10" x14ac:dyDescent="0.25">
      <c r="A58" s="47" t="s">
        <v>33</v>
      </c>
      <c r="B58" s="48" t="s">
        <v>62</v>
      </c>
      <c r="C58" s="48" t="s">
        <v>7</v>
      </c>
      <c r="D58" s="48" t="s">
        <v>40</v>
      </c>
      <c r="E58" s="49" t="s">
        <v>44</v>
      </c>
      <c r="F58" s="108"/>
    </row>
    <row r="59" spans="1:10" x14ac:dyDescent="0.25">
      <c r="A59" s="47" t="s">
        <v>33</v>
      </c>
      <c r="B59" s="48" t="s">
        <v>11</v>
      </c>
      <c r="C59" s="48" t="s">
        <v>13</v>
      </c>
      <c r="D59" s="48" t="s">
        <v>35</v>
      </c>
      <c r="E59" s="49" t="s">
        <v>37</v>
      </c>
      <c r="F59" s="108"/>
    </row>
    <row r="60" spans="1:10" x14ac:dyDescent="0.25">
      <c r="A60" s="50" t="s">
        <v>41</v>
      </c>
      <c r="B60" s="51" t="s">
        <v>43</v>
      </c>
      <c r="C60" s="51" t="s">
        <v>12</v>
      </c>
      <c r="D60" s="51" t="s">
        <v>40</v>
      </c>
      <c r="E60" s="52" t="s">
        <v>44</v>
      </c>
      <c r="F60" s="108"/>
    </row>
    <row r="61" spans="1:10" x14ac:dyDescent="0.25">
      <c r="A61" s="7" t="s">
        <v>42</v>
      </c>
      <c r="B61" s="8" t="s">
        <v>15</v>
      </c>
      <c r="C61" s="8" t="s">
        <v>7</v>
      </c>
      <c r="D61" s="8" t="s">
        <v>65</v>
      </c>
      <c r="E61" s="9" t="s">
        <v>66</v>
      </c>
      <c r="F61" s="108"/>
    </row>
    <row r="62" spans="1:10" x14ac:dyDescent="0.25">
      <c r="A62" s="7" t="s">
        <v>42</v>
      </c>
      <c r="B62" s="8" t="s">
        <v>20</v>
      </c>
      <c r="C62" s="8" t="s">
        <v>12</v>
      </c>
      <c r="D62" s="8" t="s">
        <v>65</v>
      </c>
      <c r="E62" s="9" t="s">
        <v>37</v>
      </c>
      <c r="F62" s="108"/>
    </row>
    <row r="63" spans="1:10" x14ac:dyDescent="0.25">
      <c r="A63" s="7" t="s">
        <v>42</v>
      </c>
      <c r="B63" s="8" t="s">
        <v>25</v>
      </c>
      <c r="C63" s="8" t="s">
        <v>13</v>
      </c>
      <c r="D63" s="8" t="s">
        <v>65</v>
      </c>
      <c r="E63" s="9" t="s">
        <v>66</v>
      </c>
      <c r="F63" s="108"/>
      <c r="G63">
        <f>SUM(F53:F63)</f>
        <v>0</v>
      </c>
    </row>
    <row r="64" spans="1:10" ht="52.5" customHeight="1" x14ac:dyDescent="0.25">
      <c r="A64" s="44" t="s">
        <v>55</v>
      </c>
      <c r="B64" s="45" t="s">
        <v>47</v>
      </c>
      <c r="C64" s="45" t="s">
        <v>7</v>
      </c>
      <c r="D64" s="53" t="s">
        <v>57</v>
      </c>
      <c r="E64" s="46" t="s">
        <v>52</v>
      </c>
      <c r="F64" s="108"/>
    </row>
    <row r="65" spans="1:12" ht="48.75" customHeight="1" x14ac:dyDescent="0.25">
      <c r="A65" s="60" t="s">
        <v>55</v>
      </c>
      <c r="B65" s="61" t="s">
        <v>48</v>
      </c>
      <c r="C65" s="61" t="s">
        <v>49</v>
      </c>
      <c r="D65" s="62" t="s">
        <v>57</v>
      </c>
      <c r="E65" s="63" t="s">
        <v>52</v>
      </c>
      <c r="F65" s="108"/>
    </row>
    <row r="66" spans="1:12" ht="15.75" thickBot="1" x14ac:dyDescent="0.3">
      <c r="A66" s="79" t="s">
        <v>67</v>
      </c>
      <c r="B66" s="77" t="s">
        <v>43</v>
      </c>
      <c r="C66" s="77" t="s">
        <v>76</v>
      </c>
      <c r="D66" s="77" t="s">
        <v>40</v>
      </c>
      <c r="E66" s="80" t="s">
        <v>44</v>
      </c>
      <c r="F66" s="108"/>
    </row>
    <row r="67" spans="1:12" s="76" customFormat="1" ht="47.25" customHeight="1" thickBot="1" x14ac:dyDescent="0.4">
      <c r="A67" s="112" t="s">
        <v>83</v>
      </c>
      <c r="B67" s="113"/>
      <c r="C67" s="113"/>
      <c r="D67" s="113"/>
      <c r="E67" s="113"/>
      <c r="F67" s="133" t="s">
        <v>116</v>
      </c>
      <c r="G67" s="59"/>
    </row>
    <row r="68" spans="1:12" x14ac:dyDescent="0.25">
      <c r="A68" s="81" t="s">
        <v>68</v>
      </c>
      <c r="B68" s="78" t="s">
        <v>15</v>
      </c>
      <c r="C68" s="78" t="s">
        <v>7</v>
      </c>
      <c r="D68" s="78" t="s">
        <v>75</v>
      </c>
      <c r="E68" s="135" t="s">
        <v>77</v>
      </c>
      <c r="F68" s="132" t="s">
        <v>122</v>
      </c>
    </row>
    <row r="69" spans="1:12" x14ac:dyDescent="0.25">
      <c r="A69" s="50" t="s">
        <v>68</v>
      </c>
      <c r="B69" s="51" t="s">
        <v>20</v>
      </c>
      <c r="C69" s="51" t="s">
        <v>12</v>
      </c>
      <c r="D69" s="51" t="s">
        <v>69</v>
      </c>
      <c r="E69" s="131" t="s">
        <v>71</v>
      </c>
      <c r="F69" s="132" t="s">
        <v>119</v>
      </c>
    </row>
    <row r="70" spans="1:12" x14ac:dyDescent="0.25">
      <c r="A70" s="50" t="s">
        <v>68</v>
      </c>
      <c r="B70" s="51" t="s">
        <v>20</v>
      </c>
      <c r="C70" s="51" t="s">
        <v>13</v>
      </c>
      <c r="D70" s="51" t="s">
        <v>69</v>
      </c>
      <c r="E70" s="131" t="s">
        <v>72</v>
      </c>
      <c r="F70" s="132" t="s">
        <v>119</v>
      </c>
    </row>
    <row r="71" spans="1:12" x14ac:dyDescent="0.25">
      <c r="A71" s="50" t="s">
        <v>74</v>
      </c>
      <c r="B71" s="51" t="s">
        <v>15</v>
      </c>
      <c r="C71" s="51" t="s">
        <v>7</v>
      </c>
      <c r="D71" s="51" t="s">
        <v>69</v>
      </c>
      <c r="E71" s="131" t="s">
        <v>45</v>
      </c>
      <c r="F71" s="132" t="s">
        <v>123</v>
      </c>
    </row>
    <row r="72" spans="1:12" x14ac:dyDescent="0.25">
      <c r="A72" s="35" t="s">
        <v>74</v>
      </c>
      <c r="B72" s="36" t="s">
        <v>20</v>
      </c>
      <c r="C72" s="36" t="s">
        <v>7</v>
      </c>
      <c r="D72" s="36" t="s">
        <v>70</v>
      </c>
      <c r="E72" s="101" t="s">
        <v>45</v>
      </c>
      <c r="F72" s="132" t="s">
        <v>123</v>
      </c>
    </row>
    <row r="73" spans="1:12" x14ac:dyDescent="0.25">
      <c r="A73" s="35" t="s">
        <v>74</v>
      </c>
      <c r="B73" s="36" t="s">
        <v>25</v>
      </c>
      <c r="C73" s="36" t="s">
        <v>12</v>
      </c>
      <c r="D73" s="36" t="s">
        <v>70</v>
      </c>
      <c r="E73" s="101" t="s">
        <v>46</v>
      </c>
      <c r="F73" s="132" t="s">
        <v>124</v>
      </c>
    </row>
    <row r="74" spans="1:12" x14ac:dyDescent="0.25">
      <c r="A74" s="35" t="s">
        <v>74</v>
      </c>
      <c r="B74" s="36" t="s">
        <v>25</v>
      </c>
      <c r="C74" s="36" t="s">
        <v>13</v>
      </c>
      <c r="D74" s="36" t="s">
        <v>70</v>
      </c>
      <c r="E74" s="101" t="s">
        <v>73</v>
      </c>
      <c r="F74" s="132" t="s">
        <v>124</v>
      </c>
    </row>
    <row r="75" spans="1:12" x14ac:dyDescent="0.25">
      <c r="A75" s="82" t="s">
        <v>79</v>
      </c>
      <c r="B75" s="65" t="s">
        <v>80</v>
      </c>
      <c r="C75" s="65" t="s">
        <v>12</v>
      </c>
      <c r="D75" s="65" t="s">
        <v>39</v>
      </c>
      <c r="E75" s="136" t="s">
        <v>46</v>
      </c>
      <c r="F75" s="132" t="s">
        <v>124</v>
      </c>
    </row>
    <row r="76" spans="1:12" x14ac:dyDescent="0.25">
      <c r="A76" s="82" t="s">
        <v>79</v>
      </c>
      <c r="B76" s="65" t="s">
        <v>80</v>
      </c>
      <c r="C76" s="65" t="s">
        <v>13</v>
      </c>
      <c r="D76" s="65" t="s">
        <v>39</v>
      </c>
      <c r="E76" s="136" t="s">
        <v>73</v>
      </c>
      <c r="F76" s="132" t="s">
        <v>124</v>
      </c>
    </row>
    <row r="77" spans="1:12" x14ac:dyDescent="0.25">
      <c r="A77" s="38" t="s">
        <v>79</v>
      </c>
      <c r="B77" s="39" t="s">
        <v>26</v>
      </c>
      <c r="C77" s="39" t="s">
        <v>12</v>
      </c>
      <c r="D77" s="39" t="s">
        <v>75</v>
      </c>
      <c r="E77" s="137" t="s">
        <v>77</v>
      </c>
      <c r="F77" s="132" t="s">
        <v>122</v>
      </c>
    </row>
    <row r="78" spans="1:12" ht="15.75" thickBot="1" x14ac:dyDescent="0.3">
      <c r="A78" s="83" t="s">
        <v>79</v>
      </c>
      <c r="B78" s="84" t="s">
        <v>26</v>
      </c>
      <c r="C78" s="84" t="s">
        <v>13</v>
      </c>
      <c r="D78" s="84" t="s">
        <v>75</v>
      </c>
      <c r="E78" s="138" t="s">
        <v>78</v>
      </c>
      <c r="F78" s="134" t="s">
        <v>122</v>
      </c>
    </row>
    <row r="79" spans="1:12" s="130" customFormat="1" ht="90.75" customHeight="1" x14ac:dyDescent="0.25">
      <c r="A79" s="128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</row>
    <row r="80" spans="1:12" ht="39" customHeight="1" x14ac:dyDescent="0.25">
      <c r="A80" s="54">
        <v>1</v>
      </c>
      <c r="B80" s="124" t="s">
        <v>57</v>
      </c>
      <c r="C80" s="124"/>
      <c r="D80" s="124"/>
      <c r="E80" s="127" t="s">
        <v>59</v>
      </c>
      <c r="F80" s="127"/>
    </row>
    <row r="81" spans="1:6" ht="37.5" customHeight="1" x14ac:dyDescent="0.25">
      <c r="A81" s="54">
        <v>2</v>
      </c>
      <c r="B81" s="125" t="s">
        <v>56</v>
      </c>
      <c r="C81" s="125"/>
      <c r="D81" s="125"/>
      <c r="E81" s="127" t="s">
        <v>61</v>
      </c>
      <c r="F81" s="127"/>
    </row>
    <row r="82" spans="1:6" ht="34.5" customHeight="1" x14ac:dyDescent="0.25">
      <c r="A82" s="54">
        <v>3</v>
      </c>
      <c r="B82" s="125" t="s">
        <v>58</v>
      </c>
      <c r="C82" s="125"/>
      <c r="D82" s="125"/>
      <c r="E82" s="127" t="s">
        <v>60</v>
      </c>
      <c r="F82" s="127"/>
    </row>
    <row r="102" spans="2:4" ht="17.25" thickBot="1" x14ac:dyDescent="0.3">
      <c r="B102" s="95" t="s">
        <v>96</v>
      </c>
      <c r="C102" s="96" t="s">
        <v>97</v>
      </c>
      <c r="D102" s="96" t="s">
        <v>88</v>
      </c>
    </row>
    <row r="103" spans="2:4" ht="17.25" thickBot="1" x14ac:dyDescent="0.3">
      <c r="B103" s="95" t="s">
        <v>96</v>
      </c>
      <c r="C103" s="96" t="s">
        <v>101</v>
      </c>
      <c r="D103" s="96" t="s">
        <v>93</v>
      </c>
    </row>
    <row r="104" spans="2:4" ht="17.25" thickBot="1" x14ac:dyDescent="0.3">
      <c r="B104" s="95" t="s">
        <v>108</v>
      </c>
      <c r="C104" s="96" t="s">
        <v>109</v>
      </c>
      <c r="D104" s="96" t="s">
        <v>88</v>
      </c>
    </row>
    <row r="105" spans="2:4" ht="17.25" thickBot="1" x14ac:dyDescent="0.3">
      <c r="B105" s="95" t="s">
        <v>99</v>
      </c>
      <c r="C105" s="96" t="s">
        <v>100</v>
      </c>
      <c r="D105" s="96" t="s">
        <v>88</v>
      </c>
    </row>
    <row r="106" spans="2:4" ht="17.25" thickBot="1" x14ac:dyDescent="0.3">
      <c r="B106" s="95" t="s">
        <v>91</v>
      </c>
      <c r="C106" s="96" t="s">
        <v>92</v>
      </c>
      <c r="D106" s="96" t="s">
        <v>93</v>
      </c>
    </row>
    <row r="107" spans="2:4" ht="17.25" thickBot="1" x14ac:dyDescent="0.3">
      <c r="B107" s="95" t="s">
        <v>110</v>
      </c>
      <c r="C107" s="96" t="s">
        <v>111</v>
      </c>
      <c r="D107" s="96" t="s">
        <v>93</v>
      </c>
    </row>
    <row r="108" spans="2:4" ht="17.25" thickBot="1" x14ac:dyDescent="0.3">
      <c r="B108" s="95" t="s">
        <v>102</v>
      </c>
      <c r="C108" s="96" t="s">
        <v>103</v>
      </c>
      <c r="D108" s="96" t="s">
        <v>88</v>
      </c>
    </row>
    <row r="109" spans="2:4" ht="17.25" thickBot="1" x14ac:dyDescent="0.3">
      <c r="B109" s="95" t="s">
        <v>98</v>
      </c>
      <c r="C109" s="96" t="s">
        <v>90</v>
      </c>
      <c r="D109" s="96" t="s">
        <v>88</v>
      </c>
    </row>
    <row r="110" spans="2:4" ht="17.25" thickBot="1" x14ac:dyDescent="0.3">
      <c r="B110" s="95" t="s">
        <v>104</v>
      </c>
      <c r="C110" s="96" t="s">
        <v>105</v>
      </c>
      <c r="D110" s="96" t="s">
        <v>93</v>
      </c>
    </row>
    <row r="111" spans="2:4" ht="17.25" thickBot="1" x14ac:dyDescent="0.3">
      <c r="B111" s="95" t="s">
        <v>112</v>
      </c>
      <c r="C111" s="96" t="s">
        <v>113</v>
      </c>
      <c r="D111" s="96" t="s">
        <v>88</v>
      </c>
    </row>
    <row r="112" spans="2:4" ht="17.25" thickBot="1" x14ac:dyDescent="0.3">
      <c r="B112" s="95" t="s">
        <v>86</v>
      </c>
      <c r="C112" s="96" t="s">
        <v>87</v>
      </c>
      <c r="D112" s="96" t="s">
        <v>88</v>
      </c>
    </row>
    <row r="113" spans="2:4" ht="17.25" thickBot="1" x14ac:dyDescent="0.3">
      <c r="B113" s="95" t="s">
        <v>106</v>
      </c>
      <c r="C113" s="96" t="s">
        <v>107</v>
      </c>
      <c r="D113" s="96" t="s">
        <v>93</v>
      </c>
    </row>
    <row r="114" spans="2:4" ht="17.25" thickBot="1" x14ac:dyDescent="0.3">
      <c r="B114" s="95" t="s">
        <v>89</v>
      </c>
      <c r="C114" s="96" t="s">
        <v>90</v>
      </c>
      <c r="D114" s="96" t="s">
        <v>88</v>
      </c>
    </row>
    <row r="115" spans="2:4" ht="17.25" thickBot="1" x14ac:dyDescent="0.3">
      <c r="B115" s="95" t="s">
        <v>94</v>
      </c>
      <c r="C115" s="96" t="s">
        <v>95</v>
      </c>
      <c r="D115" s="96" t="s">
        <v>93</v>
      </c>
    </row>
  </sheetData>
  <sortState ref="B102:D115">
    <sortCondition ref="B102:B115"/>
  </sortState>
  <mergeCells count="20">
    <mergeCell ref="B82:D82"/>
    <mergeCell ref="E80:F80"/>
    <mergeCell ref="E81:F81"/>
    <mergeCell ref="E82:F82"/>
    <mergeCell ref="A79:XFD79"/>
    <mergeCell ref="A7:E7"/>
    <mergeCell ref="A3:E3"/>
    <mergeCell ref="A5:E5"/>
    <mergeCell ref="B80:D80"/>
    <mergeCell ref="B81:D81"/>
    <mergeCell ref="A20:E20"/>
    <mergeCell ref="A9:E9"/>
    <mergeCell ref="F53:F66"/>
    <mergeCell ref="F25:F39"/>
    <mergeCell ref="A23:E23"/>
    <mergeCell ref="A51:E51"/>
    <mergeCell ref="A67:E67"/>
    <mergeCell ref="A52:E52"/>
    <mergeCell ref="A40:E40"/>
    <mergeCell ref="A26:E26"/>
  </mergeCells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sqref="A1:C26"/>
    </sheetView>
  </sheetViews>
  <sheetFormatPr defaultRowHeight="15" x14ac:dyDescent="0.25"/>
  <cols>
    <col min="1" max="1" width="17.5703125" customWidth="1"/>
    <col min="2" max="2" width="15.7109375" customWidth="1"/>
    <col min="3" max="3" width="48.7109375" customWidth="1"/>
  </cols>
  <sheetData>
    <row r="1" spans="1:3" x14ac:dyDescent="0.25">
      <c r="A1" s="139" t="s">
        <v>83</v>
      </c>
      <c r="B1" s="139"/>
      <c r="C1" s="139" t="s">
        <v>116</v>
      </c>
    </row>
    <row r="2" spans="1:3" x14ac:dyDescent="0.25">
      <c r="A2" s="139" t="s">
        <v>68</v>
      </c>
      <c r="B2" s="139" t="s">
        <v>47</v>
      </c>
      <c r="C2" s="139" t="s">
        <v>121</v>
      </c>
    </row>
    <row r="3" spans="1:3" x14ac:dyDescent="0.25">
      <c r="A3" s="139" t="s">
        <v>68</v>
      </c>
      <c r="B3" s="139" t="s">
        <v>48</v>
      </c>
      <c r="C3" s="139" t="s">
        <v>121</v>
      </c>
    </row>
    <row r="4" spans="1:3" x14ac:dyDescent="0.25">
      <c r="A4" s="139" t="s">
        <v>83</v>
      </c>
      <c r="B4" s="139"/>
      <c r="C4" s="139" t="s">
        <v>116</v>
      </c>
    </row>
    <row r="5" spans="1:3" x14ac:dyDescent="0.25">
      <c r="A5" s="139" t="s">
        <v>68</v>
      </c>
      <c r="B5" s="139" t="s">
        <v>20</v>
      </c>
      <c r="C5" s="139" t="s">
        <v>117</v>
      </c>
    </row>
    <row r="6" spans="1:3" x14ac:dyDescent="0.25">
      <c r="A6" s="139" t="s">
        <v>68</v>
      </c>
      <c r="B6" s="139" t="s">
        <v>20</v>
      </c>
      <c r="C6" s="139" t="s">
        <v>118</v>
      </c>
    </row>
    <row r="7" spans="1:3" x14ac:dyDescent="0.25">
      <c r="A7" s="139" t="s">
        <v>68</v>
      </c>
      <c r="B7" s="139" t="s">
        <v>25</v>
      </c>
      <c r="C7" s="139" t="s">
        <v>117</v>
      </c>
    </row>
    <row r="8" spans="1:3" x14ac:dyDescent="0.25">
      <c r="A8" s="139" t="s">
        <v>68</v>
      </c>
      <c r="B8" s="139" t="s">
        <v>25</v>
      </c>
      <c r="C8" s="139" t="s">
        <v>118</v>
      </c>
    </row>
    <row r="9" spans="1:3" x14ac:dyDescent="0.25">
      <c r="A9" s="139" t="s">
        <v>68</v>
      </c>
      <c r="B9" s="139" t="s">
        <v>26</v>
      </c>
      <c r="C9" s="139" t="s">
        <v>115</v>
      </c>
    </row>
    <row r="10" spans="1:3" x14ac:dyDescent="0.25">
      <c r="A10" s="139" t="s">
        <v>68</v>
      </c>
      <c r="B10" s="139" t="s">
        <v>26</v>
      </c>
      <c r="C10" s="139" t="s">
        <v>114</v>
      </c>
    </row>
    <row r="11" spans="1:3" x14ac:dyDescent="0.25">
      <c r="A11" s="139" t="s">
        <v>74</v>
      </c>
      <c r="B11" s="139" t="s">
        <v>15</v>
      </c>
      <c r="C11" s="139" t="s">
        <v>119</v>
      </c>
    </row>
    <row r="12" spans="1:3" x14ac:dyDescent="0.25">
      <c r="A12" s="139" t="s">
        <v>74</v>
      </c>
      <c r="B12" s="139" t="s">
        <v>15</v>
      </c>
      <c r="C12" s="139" t="s">
        <v>119</v>
      </c>
    </row>
    <row r="13" spans="1:3" x14ac:dyDescent="0.25">
      <c r="A13" s="139" t="s">
        <v>74</v>
      </c>
      <c r="B13" s="139" t="s">
        <v>20</v>
      </c>
      <c r="C13" s="139" t="s">
        <v>119</v>
      </c>
    </row>
    <row r="14" spans="1:3" x14ac:dyDescent="0.25">
      <c r="A14" s="139" t="s">
        <v>74</v>
      </c>
      <c r="B14" s="139" t="s">
        <v>20</v>
      </c>
      <c r="C14" s="139" t="s">
        <v>119</v>
      </c>
    </row>
    <row r="15" spans="1:3" x14ac:dyDescent="0.25">
      <c r="A15" s="139" t="s">
        <v>83</v>
      </c>
      <c r="B15" s="139"/>
      <c r="C15" s="139" t="s">
        <v>116</v>
      </c>
    </row>
    <row r="16" spans="1:3" x14ac:dyDescent="0.25">
      <c r="A16" s="139" t="s">
        <v>68</v>
      </c>
      <c r="B16" s="139" t="s">
        <v>15</v>
      </c>
      <c r="C16" s="139" t="s">
        <v>122</v>
      </c>
    </row>
    <row r="17" spans="1:3" x14ac:dyDescent="0.25">
      <c r="A17" s="139" t="s">
        <v>68</v>
      </c>
      <c r="B17" s="139" t="s">
        <v>20</v>
      </c>
      <c r="C17" s="139" t="s">
        <v>119</v>
      </c>
    </row>
    <row r="18" spans="1:3" x14ac:dyDescent="0.25">
      <c r="A18" s="139" t="s">
        <v>68</v>
      </c>
      <c r="B18" s="139" t="s">
        <v>20</v>
      </c>
      <c r="C18" s="139" t="s">
        <v>119</v>
      </c>
    </row>
    <row r="19" spans="1:3" x14ac:dyDescent="0.25">
      <c r="A19" s="139" t="s">
        <v>74</v>
      </c>
      <c r="B19" s="139" t="s">
        <v>15</v>
      </c>
      <c r="C19" s="139" t="s">
        <v>123</v>
      </c>
    </row>
    <row r="20" spans="1:3" x14ac:dyDescent="0.25">
      <c r="A20" s="139" t="s">
        <v>74</v>
      </c>
      <c r="B20" s="139" t="s">
        <v>20</v>
      </c>
      <c r="C20" s="139" t="s">
        <v>123</v>
      </c>
    </row>
    <row r="21" spans="1:3" x14ac:dyDescent="0.25">
      <c r="A21" s="139" t="s">
        <v>74</v>
      </c>
      <c r="B21" s="139" t="s">
        <v>25</v>
      </c>
      <c r="C21" s="139" t="s">
        <v>124</v>
      </c>
    </row>
    <row r="22" spans="1:3" x14ac:dyDescent="0.25">
      <c r="A22" s="139" t="s">
        <v>74</v>
      </c>
      <c r="B22" s="139" t="s">
        <v>25</v>
      </c>
      <c r="C22" s="139" t="s">
        <v>124</v>
      </c>
    </row>
    <row r="23" spans="1:3" x14ac:dyDescent="0.25">
      <c r="A23" s="139" t="s">
        <v>79</v>
      </c>
      <c r="B23" s="139" t="s">
        <v>80</v>
      </c>
      <c r="C23" s="139" t="s">
        <v>124</v>
      </c>
    </row>
    <row r="24" spans="1:3" x14ac:dyDescent="0.25">
      <c r="A24" s="139" t="s">
        <v>79</v>
      </c>
      <c r="B24" s="139" t="s">
        <v>80</v>
      </c>
      <c r="C24" s="139" t="s">
        <v>124</v>
      </c>
    </row>
    <row r="25" spans="1:3" x14ac:dyDescent="0.25">
      <c r="A25" s="139" t="s">
        <v>79</v>
      </c>
      <c r="B25" s="139" t="s">
        <v>26</v>
      </c>
      <c r="C25" s="139" t="s">
        <v>122</v>
      </c>
    </row>
    <row r="26" spans="1:3" x14ac:dyDescent="0.25">
      <c r="A26" s="139" t="s">
        <v>79</v>
      </c>
      <c r="B26" s="139" t="s">
        <v>26</v>
      </c>
      <c r="C26" s="13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2021-05-13T13:19:30Z</dcterms:modified>
</cp:coreProperties>
</file>